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\Desktop\ITA2568\O12\"/>
    </mc:Choice>
  </mc:AlternateContent>
  <xr:revisionPtr revIDLastSave="0" documentId="13_ncr:1_{2D63045A-4991-4833-89FD-1382335FA9E3}" xr6:coauthVersionLast="47" xr6:coauthVersionMax="47" xr10:uidLastSave="{00000000-0000-0000-0000-000000000000}"/>
  <bookViews>
    <workbookView xWindow="-108" yWindow="-108" windowWidth="23256" windowHeight="12456" xr2:uid="{45B59A7B-E008-45F2-AFFF-AC0B749B054F}"/>
  </bookViews>
  <sheets>
    <sheet name="สถิตินักท่องเที่ยว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C18" i="2"/>
</calcChain>
</file>

<file path=xl/sharedStrings.xml><?xml version="1.0" encoding="utf-8"?>
<sst xmlns="http://schemas.openxmlformats.org/spreadsheetml/2006/main" count="27" uniqueCount="24">
  <si>
    <t>ลำดับ</t>
  </si>
  <si>
    <t>เดือน</t>
  </si>
  <si>
    <t>จำนวนนักท่องเที่ยวชาวไทย (คน)</t>
  </si>
  <si>
    <t>จำนวนนักท่องเที่ยวชาวต่างชาติ (คน)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</si>
  <si>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</si>
  <si>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</si>
  <si>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</si>
  <si>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</si>
  <si>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</si>
  <si>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</si>
  <si>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</si>
  <si>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</si>
  <si>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</si>
  <si>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</si>
  <si>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</si>
  <si>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</si>
  <si>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สถิตินักท่องเที่ยวที่เข้ามาในพื้นที่ ประจำปี พ.ศ.2567</t>
  </si>
  <si>
    <t>รวม</t>
  </si>
  <si>
    <t>ของ สถานีตำรวจท่องเที่ยว 3 กองกำกับการ 2 กองบังคับการตำรวจท่องเที่ยว 1</t>
  </si>
  <si>
    <t>สระแก้ว</t>
  </si>
  <si>
    <t>ปราจีนบุรี</t>
  </si>
  <si>
    <t>นครนายก</t>
  </si>
  <si>
    <t>ที่มา : กระทรวงการท่องเที่ยวและกีฬา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</si>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</sst>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 tint="0.14999847407452621"/>
      <name val="TH SarabunPSK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 vertical="center"/>
    </xf>
    <xf numFmtId="164" fontId="6" fillId="5" borderId="1" xfId="1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vertical="center"/>
    </xf>
    <xf numFmtId="164" fontId="6" fillId="5" borderId="1" xfId="1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CC10-B081-4EDD-AA40-9315775413DE}">
  <dimension ref="A1:K20"/>
  <sheetViews>
    <sheetView tabSelected="1" topLeftCell="A7" zoomScale="90" zoomScaleNormal="90" workbookViewId="0">
      <selection activeCell="F22" sqref="F22"/>
    </sheetView>
  </sheetViews>
  <sheetFormatPr defaultColWidth="9.109375" defaultRowHeight="21"/>
  <cols>
    <col min="1" max="1" width="5.5546875" style="2" customWidth="1"/>
    <col min="2" max="2" width="14" style="2" customWidth="1"/>
    <col min="3" max="8" width="15.6640625" style="2" customWidth="1"/>
    <col min="9" max="16384" width="9.109375" style="2"/>
  </cols>
  <sheetData>
    <row r="1" spans="1:11" ht="30">
      <c r="A1" s="16" t="s">
        <v>16</v>
      </c>
      <c r="B1" s="16"/>
      <c r="C1" s="16"/>
      <c r="D1" s="16"/>
      <c r="E1" s="16"/>
      <c r="F1" s="16"/>
      <c r="G1" s="16"/>
      <c r="H1" s="16"/>
      <c r="I1" s="1"/>
      <c r="J1" s="1"/>
      <c r="K1" s="1"/>
    </row>
    <row r="2" spans="1:11" ht="30">
      <c r="A2" s="16" t="s">
        <v>18</v>
      </c>
      <c r="B2" s="16"/>
      <c r="C2" s="16"/>
      <c r="D2" s="16"/>
      <c r="E2" s="16"/>
      <c r="F2" s="16"/>
      <c r="G2" s="16"/>
      <c r="H2" s="16"/>
      <c r="I2" s="1"/>
      <c r="J2" s="1"/>
      <c r="K2" s="1"/>
    </row>
    <row r="3" spans="1:11" ht="13.8" customHeight="1">
      <c r="A3" s="4"/>
      <c r="B3" s="4"/>
      <c r="C3" s="3"/>
      <c r="D3" s="3"/>
      <c r="E3" s="3"/>
      <c r="F3" s="3"/>
      <c r="G3" s="3"/>
      <c r="H3" s="3"/>
      <c r="I3" s="1"/>
      <c r="J3" s="1"/>
      <c r="K3" s="1"/>
    </row>
    <row r="4" spans="1:11" ht="24" customHeight="1">
      <c r="A4" s="23" t="s">
        <v>0</v>
      </c>
      <c r="B4" s="23" t="s">
        <v>1</v>
      </c>
      <c r="C4" s="19" t="s">
        <v>2</v>
      </c>
      <c r="D4" s="20"/>
      <c r="E4" s="20"/>
      <c r="F4" s="21" t="s">
        <v>3</v>
      </c>
      <c r="G4" s="22"/>
      <c r="H4" s="22"/>
      <c r="I4" s="1"/>
      <c r="J4" s="1"/>
      <c r="K4" s="1"/>
    </row>
    <row r="5" spans="1:11" ht="24" customHeight="1">
      <c r="A5" s="24"/>
      <c r="B5" s="24"/>
      <c r="C5" s="5" t="s">
        <v>19</v>
      </c>
      <c r="D5" s="5" t="s">
        <v>20</v>
      </c>
      <c r="E5" s="5" t="s">
        <v>21</v>
      </c>
      <c r="F5" s="7" t="s">
        <v>19</v>
      </c>
      <c r="G5" s="7" t="s">
        <v>20</v>
      </c>
      <c r="H5" s="7" t="s">
        <v>21</v>
      </c>
      <c r="I5" s="1"/>
    </row>
    <row r="6" spans="1:11" ht="24" customHeight="1">
      <c r="A6" s="6">
        <v>1</v>
      </c>
      <c r="B6" s="9" t="s">
        <v>4</v>
      </c>
      <c r="C6" s="10">
        <v>129231</v>
      </c>
      <c r="D6" s="10">
        <v>123209</v>
      </c>
      <c r="E6" s="10">
        <v>255661</v>
      </c>
      <c r="F6" s="11">
        <v>4610</v>
      </c>
      <c r="G6" s="11">
        <v>956</v>
      </c>
      <c r="H6" s="11">
        <v>1232</v>
      </c>
      <c r="I6" s="1"/>
    </row>
    <row r="7" spans="1:11" ht="24" customHeight="1">
      <c r="A7" s="6">
        <v>2</v>
      </c>
      <c r="B7" s="9" t="s">
        <v>5</v>
      </c>
      <c r="C7" s="10">
        <v>116215</v>
      </c>
      <c r="D7" s="10">
        <v>118670</v>
      </c>
      <c r="E7" s="10">
        <v>233615</v>
      </c>
      <c r="F7" s="11">
        <v>4443</v>
      </c>
      <c r="G7" s="11">
        <v>969</v>
      </c>
      <c r="H7" s="11">
        <v>1166</v>
      </c>
      <c r="I7" s="1"/>
    </row>
    <row r="8" spans="1:11" ht="24" customHeight="1">
      <c r="A8" s="6">
        <v>3</v>
      </c>
      <c r="B8" s="9" t="s">
        <v>6</v>
      </c>
      <c r="C8" s="12">
        <v>125185</v>
      </c>
      <c r="D8" s="12">
        <v>126511</v>
      </c>
      <c r="E8" s="12">
        <v>237658</v>
      </c>
      <c r="F8" s="13">
        <v>4515</v>
      </c>
      <c r="G8" s="13">
        <v>931</v>
      </c>
      <c r="H8" s="13">
        <v>1289</v>
      </c>
      <c r="I8" s="1"/>
    </row>
    <row r="9" spans="1:11" ht="24" customHeight="1">
      <c r="A9" s="6">
        <v>4</v>
      </c>
      <c r="B9" s="9" t="s">
        <v>7</v>
      </c>
      <c r="C9" s="12">
        <v>138829</v>
      </c>
      <c r="D9" s="12">
        <v>139497</v>
      </c>
      <c r="E9" s="12">
        <v>327871</v>
      </c>
      <c r="F9" s="13">
        <v>1967</v>
      </c>
      <c r="G9" s="8">
        <v>856</v>
      </c>
      <c r="H9" s="13">
        <v>1077</v>
      </c>
      <c r="I9" s="1"/>
    </row>
    <row r="10" spans="1:11" ht="24" customHeight="1">
      <c r="A10" s="6">
        <v>5</v>
      </c>
      <c r="B10" s="9" t="s">
        <v>8</v>
      </c>
      <c r="C10" s="12">
        <v>113654</v>
      </c>
      <c r="D10" s="12">
        <v>112318</v>
      </c>
      <c r="E10" s="12">
        <v>249820</v>
      </c>
      <c r="F10" s="13">
        <v>1866</v>
      </c>
      <c r="G10" s="13">
        <v>3895</v>
      </c>
      <c r="H10" s="13">
        <v>1113</v>
      </c>
      <c r="I10" s="1"/>
    </row>
    <row r="11" spans="1:11" ht="24" customHeight="1">
      <c r="A11" s="6">
        <v>6</v>
      </c>
      <c r="B11" s="9" t="s">
        <v>9</v>
      </c>
      <c r="C11" s="12">
        <v>118963</v>
      </c>
      <c r="D11" s="12">
        <v>117129</v>
      </c>
      <c r="E11" s="12">
        <v>195835</v>
      </c>
      <c r="F11" s="13">
        <v>1925</v>
      </c>
      <c r="G11" s="13">
        <v>3563</v>
      </c>
      <c r="H11" s="13">
        <v>1230</v>
      </c>
      <c r="I11" s="1"/>
    </row>
    <row r="12" spans="1:11" ht="24" customHeight="1">
      <c r="A12" s="6">
        <v>7</v>
      </c>
      <c r="B12" s="9" t="s">
        <v>10</v>
      </c>
      <c r="C12" s="12">
        <v>122666</v>
      </c>
      <c r="D12" s="12">
        <v>120197</v>
      </c>
      <c r="E12" s="12">
        <v>202766</v>
      </c>
      <c r="F12" s="13">
        <v>1992</v>
      </c>
      <c r="G12" s="13">
        <v>3816</v>
      </c>
      <c r="H12" s="13">
        <v>1332</v>
      </c>
      <c r="I12" s="1"/>
    </row>
    <row r="13" spans="1:11" ht="24" customHeight="1">
      <c r="A13" s="6">
        <v>8</v>
      </c>
      <c r="B13" s="9" t="s">
        <v>11</v>
      </c>
      <c r="C13" s="10">
        <v>108474</v>
      </c>
      <c r="D13" s="10">
        <v>113541</v>
      </c>
      <c r="E13" s="10">
        <v>176591</v>
      </c>
      <c r="F13" s="11">
        <v>2905</v>
      </c>
      <c r="G13" s="11">
        <v>3952</v>
      </c>
      <c r="H13" s="11">
        <v>1442</v>
      </c>
      <c r="I13" s="1"/>
    </row>
    <row r="14" spans="1:11" ht="24" customHeight="1">
      <c r="A14" s="6">
        <v>9</v>
      </c>
      <c r="B14" s="9" t="s">
        <v>12</v>
      </c>
      <c r="C14" s="12">
        <v>105037</v>
      </c>
      <c r="D14" s="12">
        <v>107914</v>
      </c>
      <c r="E14" s="12">
        <v>165507</v>
      </c>
      <c r="F14" s="13">
        <v>2672</v>
      </c>
      <c r="G14" s="13">
        <v>4048</v>
      </c>
      <c r="H14" s="13">
        <v>1533</v>
      </c>
      <c r="I14" s="1"/>
    </row>
    <row r="15" spans="1:11" ht="24" customHeight="1">
      <c r="A15" s="6">
        <v>10</v>
      </c>
      <c r="B15" s="9" t="s">
        <v>13</v>
      </c>
      <c r="C15" s="12">
        <v>113441</v>
      </c>
      <c r="D15" s="12">
        <v>115289</v>
      </c>
      <c r="E15" s="12">
        <v>177096</v>
      </c>
      <c r="F15" s="13">
        <v>3030</v>
      </c>
      <c r="G15" s="13">
        <v>4356</v>
      </c>
      <c r="H15" s="13">
        <v>1683</v>
      </c>
      <c r="I15" s="1"/>
    </row>
    <row r="16" spans="1:11" ht="24" customHeight="1">
      <c r="A16" s="6">
        <v>11</v>
      </c>
      <c r="B16" s="9" t="s">
        <v>14</v>
      </c>
      <c r="C16" s="12">
        <v>125813</v>
      </c>
      <c r="D16" s="12">
        <v>116969</v>
      </c>
      <c r="E16" s="12">
        <v>210752</v>
      </c>
      <c r="F16" s="13">
        <v>10271</v>
      </c>
      <c r="G16" s="13">
        <v>4739</v>
      </c>
      <c r="H16" s="13">
        <v>1932</v>
      </c>
      <c r="I16" s="1"/>
    </row>
    <row r="17" spans="1:9" ht="24" customHeight="1">
      <c r="A17" s="6">
        <v>12</v>
      </c>
      <c r="B17" s="9" t="s">
        <v>15</v>
      </c>
      <c r="C17" s="12">
        <v>136756</v>
      </c>
      <c r="D17" s="12">
        <v>135582</v>
      </c>
      <c r="E17" s="12">
        <v>215755</v>
      </c>
      <c r="F17" s="13">
        <v>13387</v>
      </c>
      <c r="G17" s="13">
        <v>2243</v>
      </c>
      <c r="H17" s="13">
        <v>2189</v>
      </c>
      <c r="I17" s="1"/>
    </row>
    <row r="18" spans="1:9" ht="24" customHeight="1">
      <c r="A18" s="17" t="s">
        <v>17</v>
      </c>
      <c r="B18" s="18"/>
      <c r="C18" s="14">
        <f>SUM(C6:C17)</f>
        <v>1454264</v>
      </c>
      <c r="D18" s="14">
        <f t="shared" ref="D18:H18" si="0">SUM(D6:D17)</f>
        <v>1446826</v>
      </c>
      <c r="E18" s="14">
        <f t="shared" si="0"/>
        <v>2648927</v>
      </c>
      <c r="F18" s="14">
        <f t="shared" si="0"/>
        <v>53583</v>
      </c>
      <c r="G18" s="14">
        <f t="shared" si="0"/>
        <v>34324</v>
      </c>
      <c r="H18" s="14">
        <f t="shared" si="0"/>
        <v>17218</v>
      </c>
      <c r="I18" s="1"/>
    </row>
    <row r="19" spans="1:9">
      <c r="B19" s="15" t="s">
        <v>22</v>
      </c>
      <c r="C19" s="15"/>
      <c r="D19" s="15"/>
    </row>
    <row r="20" spans="1:9">
      <c r="F20" s="25" t="s">
        <v>23</v>
      </c>
      <c r="G20" s="25"/>
      <c r="H20" s="25"/>
    </row>
  </sheetData>
  <mergeCells count="8">
    <mergeCell ref="F20:H20"/>
    <mergeCell ref="A1:H1"/>
    <mergeCell ref="A2:H2"/>
    <mergeCell ref="A18:B18"/>
    <mergeCell ref="C4:E4"/>
    <mergeCell ref="F4:H4"/>
    <mergeCell ref="B4:B5"/>
    <mergeCell ref="A4:A5"/>
  </mergeCells>
  <pageMargins left="0.31" right="0.17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สถิตินักท่องเที่ยว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ส.ทท.3 ฯ สระแก้ว</cp:lastModifiedBy>
  <cp:lastPrinted>2025-04-30T04:25:24Z</cp:lastPrinted>
  <dcterms:created xsi:type="dcterms:W3CDTF">2025-03-10T05:40:58Z</dcterms:created>
  <dcterms:modified xsi:type="dcterms:W3CDTF">2025-04-30T04:26:22Z</dcterms:modified>
</cp:coreProperties>
</file>