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\Desktop\ITA2569\"/>
    </mc:Choice>
  </mc:AlternateContent>
  <xr:revisionPtr revIDLastSave="0" documentId="13_ncr:1_{2F2D3E5D-93DD-411B-99F3-96E39536AC46}" xr6:coauthVersionLast="47" xr6:coauthVersionMax="47" xr10:uidLastSave="{00000000-0000-0000-0000-000000000000}"/>
  <bookViews>
    <workbookView xWindow="-108" yWindow="-108" windowWidth="23256" windowHeight="12456" xr2:uid="{45B59A7B-E008-45F2-AFFF-AC0B749B054F}"/>
  </bookViews>
  <sheets>
    <sheet name="สถิตินักท่องเที่ยว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C18" i="2"/>
</calcChain>
</file>

<file path=xl/sharedStrings.xml><?xml version="1.0" encoding="utf-8"?>
<sst xmlns="http://schemas.openxmlformats.org/spreadsheetml/2006/main" count="27" uniqueCount="24">
  <si>
    <t>ลำดับ</t>
  </si>
  <si>
    <t>เดือน</t>
  </si>
  <si>
    <t>จำนวนนักท่องเที่ยวชาวไทย (คน)</t>
  </si>
  <si>
    <t>จำนวนนักท่องเที่ยวชาวต่างชาติ (คน)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</si>
  <si>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</si>
  <si>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</si>
  <si>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</si>
  <si>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</si>
  <si>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</si>
  <si>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</si>
  <si>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</si>
  <si>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</si>
  <si>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</si>
  <si>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</si>
  <si>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</si>
  <si>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</si>
  <si>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</si>
  <si>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ของ สถานีตำรวจท่องเที่ยว 3 กองกำกับการ 2 กองบังคับการตำรวจท่องเที่ยว 1</t>
  </si>
  <si>
    <t>สระแก้ว</t>
  </si>
  <si>
    <t>ปราจีนบุรี</t>
  </si>
  <si>
    <t>นครนายก</t>
  </si>
  <si>
    <t>ที่มา : กระทรวงการท่องเที่ยวและกีฬา</t>
  </si>
  <si>
    <t>สถิตินักท่องเที่ยวที่เข้ามาในพื้นที่ ประจำปี พ.ศ.2568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</si>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</sst>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TH SarabunPSK"/>
      <family val="2"/>
    </font>
    <font>
      <sz val="18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left" vertical="center"/>
    </xf>
    <xf numFmtId="164" fontId="1" fillId="0" borderId="1" xfId="1" applyNumberFormat="1" applyFont="1" applyFill="1" applyBorder="1" applyAlignment="1">
      <alignment horizontal="left" vertical="center"/>
    </xf>
    <xf numFmtId="164" fontId="1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CC10-B081-4EDD-AA40-9315775413DE}">
  <dimension ref="A1:K26"/>
  <sheetViews>
    <sheetView tabSelected="1" topLeftCell="A3" zoomScale="90" zoomScaleNormal="90" workbookViewId="0">
      <selection activeCell="L8" sqref="L8"/>
    </sheetView>
  </sheetViews>
  <sheetFormatPr defaultColWidth="9.109375" defaultRowHeight="21"/>
  <cols>
    <col min="1" max="1" width="5.5546875" style="2" customWidth="1"/>
    <col min="2" max="2" width="14" style="2" customWidth="1"/>
    <col min="3" max="8" width="15.6640625" style="2" customWidth="1"/>
    <col min="9" max="16384" width="9.109375" style="2"/>
  </cols>
  <sheetData>
    <row r="1" spans="1:11" ht="30">
      <c r="A1" s="13" t="s">
        <v>22</v>
      </c>
      <c r="B1" s="13"/>
      <c r="C1" s="13"/>
      <c r="D1" s="13"/>
      <c r="E1" s="13"/>
      <c r="F1" s="13"/>
      <c r="G1" s="13"/>
      <c r="H1" s="13"/>
      <c r="I1" s="1"/>
      <c r="J1" s="1"/>
      <c r="K1" s="1"/>
    </row>
    <row r="2" spans="1:11" ht="30">
      <c r="A2" s="13" t="s">
        <v>17</v>
      </c>
      <c r="B2" s="13"/>
      <c r="C2" s="13"/>
      <c r="D2" s="13"/>
      <c r="E2" s="13"/>
      <c r="F2" s="13"/>
      <c r="G2" s="13"/>
      <c r="H2" s="13"/>
      <c r="I2" s="1"/>
      <c r="J2" s="1"/>
      <c r="K2" s="1"/>
    </row>
    <row r="3" spans="1:11" ht="13.8" customHeight="1">
      <c r="A3" s="4"/>
      <c r="B3" s="4"/>
      <c r="C3" s="3"/>
      <c r="D3" s="3"/>
      <c r="E3" s="3"/>
      <c r="F3" s="3"/>
      <c r="G3" s="3"/>
      <c r="H3" s="3"/>
      <c r="I3" s="1"/>
      <c r="J3" s="1"/>
      <c r="K3" s="1"/>
    </row>
    <row r="4" spans="1:11" ht="24" customHeight="1">
      <c r="A4" s="20" t="s">
        <v>0</v>
      </c>
      <c r="B4" s="20" t="s">
        <v>1</v>
      </c>
      <c r="C4" s="16" t="s">
        <v>2</v>
      </c>
      <c r="D4" s="17"/>
      <c r="E4" s="17"/>
      <c r="F4" s="18" t="s">
        <v>3</v>
      </c>
      <c r="G4" s="19"/>
      <c r="H4" s="19"/>
      <c r="I4" s="1"/>
      <c r="J4" s="1"/>
      <c r="K4" s="1"/>
    </row>
    <row r="5" spans="1:11" ht="24" customHeight="1">
      <c r="A5" s="21"/>
      <c r="B5" s="21"/>
      <c r="C5" s="5" t="s">
        <v>18</v>
      </c>
      <c r="D5" s="5" t="s">
        <v>19</v>
      </c>
      <c r="E5" s="5" t="s">
        <v>20</v>
      </c>
      <c r="F5" s="7" t="s">
        <v>18</v>
      </c>
      <c r="G5" s="7" t="s">
        <v>19</v>
      </c>
      <c r="H5" s="7" t="s">
        <v>20</v>
      </c>
      <c r="I5" s="1"/>
    </row>
    <row r="6" spans="1:11" ht="24" customHeight="1">
      <c r="A6" s="6">
        <v>1</v>
      </c>
      <c r="B6" s="8" t="s">
        <v>4</v>
      </c>
      <c r="C6" s="23">
        <v>126373</v>
      </c>
      <c r="D6" s="23">
        <v>124821</v>
      </c>
      <c r="E6" s="23">
        <v>244683</v>
      </c>
      <c r="F6" s="23">
        <v>12321</v>
      </c>
      <c r="G6" s="23">
        <v>1308</v>
      </c>
      <c r="H6" s="24">
        <v>1412</v>
      </c>
      <c r="I6" s="1"/>
    </row>
    <row r="7" spans="1:11" ht="24" customHeight="1">
      <c r="A7" s="6">
        <v>2</v>
      </c>
      <c r="B7" s="8" t="s">
        <v>5</v>
      </c>
      <c r="C7" s="23">
        <v>120705</v>
      </c>
      <c r="D7" s="23">
        <v>120090</v>
      </c>
      <c r="E7" s="23">
        <v>247634</v>
      </c>
      <c r="F7" s="23">
        <v>11107</v>
      </c>
      <c r="G7" s="23">
        <v>1482</v>
      </c>
      <c r="H7" s="24">
        <v>1441</v>
      </c>
      <c r="I7" s="1"/>
    </row>
    <row r="8" spans="1:11" ht="24" customHeight="1">
      <c r="A8" s="6">
        <v>3</v>
      </c>
      <c r="B8" s="8" t="s">
        <v>6</v>
      </c>
      <c r="C8" s="23">
        <v>114674</v>
      </c>
      <c r="D8" s="23">
        <v>128023</v>
      </c>
      <c r="E8" s="23">
        <v>240934</v>
      </c>
      <c r="F8" s="23">
        <v>13142</v>
      </c>
      <c r="G8" s="23">
        <v>1726</v>
      </c>
      <c r="H8" s="24">
        <v>1947</v>
      </c>
      <c r="I8" s="1"/>
    </row>
    <row r="9" spans="1:11" ht="24" customHeight="1">
      <c r="A9" s="6">
        <v>4</v>
      </c>
      <c r="B9" s="8" t="s">
        <v>7</v>
      </c>
      <c r="C9" s="23">
        <v>126787</v>
      </c>
      <c r="D9" s="23">
        <v>116394</v>
      </c>
      <c r="E9" s="23">
        <v>301816</v>
      </c>
      <c r="F9" s="23">
        <v>57846</v>
      </c>
      <c r="G9" s="23">
        <v>2587</v>
      </c>
      <c r="H9" s="24">
        <v>1982</v>
      </c>
      <c r="I9" s="1"/>
    </row>
    <row r="10" spans="1:11" ht="24" customHeight="1">
      <c r="A10" s="6">
        <v>5</v>
      </c>
      <c r="B10" s="8" t="s">
        <v>8</v>
      </c>
      <c r="C10" s="23">
        <v>125712</v>
      </c>
      <c r="D10" s="23">
        <v>124333</v>
      </c>
      <c r="E10" s="23">
        <v>240910</v>
      </c>
      <c r="F10" s="23">
        <v>20487</v>
      </c>
      <c r="G10" s="23">
        <v>1098</v>
      </c>
      <c r="H10" s="24">
        <v>2133</v>
      </c>
      <c r="I10" s="1"/>
    </row>
    <row r="11" spans="1:11" ht="24" customHeight="1">
      <c r="A11" s="6">
        <v>6</v>
      </c>
      <c r="B11" s="8" t="s">
        <v>9</v>
      </c>
      <c r="C11" s="23">
        <v>94773</v>
      </c>
      <c r="D11" s="23">
        <v>118393</v>
      </c>
      <c r="E11" s="23">
        <v>261614</v>
      </c>
      <c r="F11" s="23">
        <v>4024</v>
      </c>
      <c r="G11" s="23">
        <v>1184</v>
      </c>
      <c r="H11" s="24">
        <v>1238</v>
      </c>
      <c r="I11" s="1"/>
    </row>
    <row r="12" spans="1:11" ht="24" customHeight="1">
      <c r="A12" s="6">
        <v>7</v>
      </c>
      <c r="B12" s="8" t="s">
        <v>10</v>
      </c>
      <c r="C12" s="23">
        <v>80374</v>
      </c>
      <c r="D12" s="23">
        <v>114941</v>
      </c>
      <c r="E12" s="23">
        <v>280904</v>
      </c>
      <c r="F12" s="23">
        <v>2998</v>
      </c>
      <c r="G12" s="23">
        <v>1528</v>
      </c>
      <c r="H12" s="24">
        <v>1297</v>
      </c>
      <c r="I12" s="1"/>
    </row>
    <row r="13" spans="1:11" ht="24" customHeight="1">
      <c r="A13" s="6">
        <v>8</v>
      </c>
      <c r="B13" s="8" t="s">
        <v>11</v>
      </c>
      <c r="C13" s="23">
        <v>88973</v>
      </c>
      <c r="D13" s="23">
        <v>120073</v>
      </c>
      <c r="E13" s="23">
        <v>269189</v>
      </c>
      <c r="F13" s="23">
        <v>1548</v>
      </c>
      <c r="G13" s="23">
        <v>1716</v>
      </c>
      <c r="H13" s="24">
        <v>1419</v>
      </c>
      <c r="I13" s="1"/>
    </row>
    <row r="14" spans="1:11" ht="24" customHeight="1">
      <c r="A14" s="6">
        <v>9</v>
      </c>
      <c r="B14" s="8" t="s">
        <v>12</v>
      </c>
      <c r="C14" s="23">
        <v>86775</v>
      </c>
      <c r="D14" s="23">
        <v>120751</v>
      </c>
      <c r="E14" s="23">
        <v>250701</v>
      </c>
      <c r="F14" s="23">
        <v>2398</v>
      </c>
      <c r="G14" s="23">
        <v>2005</v>
      </c>
      <c r="H14" s="24">
        <v>1865</v>
      </c>
      <c r="I14" s="1"/>
    </row>
    <row r="15" spans="1:11" ht="24" customHeight="1">
      <c r="A15" s="6">
        <v>10</v>
      </c>
      <c r="B15" s="8" t="s">
        <v>13</v>
      </c>
      <c r="C15" s="23">
        <v>91608</v>
      </c>
      <c r="D15" s="23">
        <v>123903</v>
      </c>
      <c r="E15" s="23">
        <v>216511</v>
      </c>
      <c r="F15" s="23">
        <v>3626</v>
      </c>
      <c r="G15" s="23">
        <v>2257</v>
      </c>
      <c r="H15" s="24">
        <v>2286</v>
      </c>
      <c r="I15" s="1"/>
    </row>
    <row r="16" spans="1:11" ht="24" customHeight="1">
      <c r="A16" s="6">
        <v>11</v>
      </c>
      <c r="B16" s="8" t="s">
        <v>14</v>
      </c>
      <c r="C16" s="23">
        <v>97112</v>
      </c>
      <c r="D16" s="23">
        <v>119052</v>
      </c>
      <c r="E16" s="23">
        <v>232690</v>
      </c>
      <c r="F16" s="23">
        <v>3880</v>
      </c>
      <c r="G16" s="23">
        <v>2388</v>
      </c>
      <c r="H16" s="24">
        <v>2369</v>
      </c>
      <c r="I16" s="1"/>
    </row>
    <row r="17" spans="1:9" ht="24" customHeight="1">
      <c r="A17" s="6">
        <v>12</v>
      </c>
      <c r="B17" s="8" t="s">
        <v>15</v>
      </c>
      <c r="C17" s="23">
        <v>77469</v>
      </c>
      <c r="D17" s="23">
        <v>148098</v>
      </c>
      <c r="E17" s="23">
        <v>285583</v>
      </c>
      <c r="F17" s="23">
        <v>1127</v>
      </c>
      <c r="G17" s="23">
        <v>3173</v>
      </c>
      <c r="H17" s="24">
        <v>3024</v>
      </c>
      <c r="I17" s="1"/>
    </row>
    <row r="18" spans="1:9" ht="24" customHeight="1">
      <c r="A18" s="14" t="s">
        <v>16</v>
      </c>
      <c r="B18" s="15"/>
      <c r="C18" s="22">
        <f>SUM(C6:C17)</f>
        <v>1231335</v>
      </c>
      <c r="D18" s="22">
        <f t="shared" ref="D18:H18" si="0">SUM(D6:D17)</f>
        <v>1478872</v>
      </c>
      <c r="E18" s="22">
        <f t="shared" si="0"/>
        <v>3073169</v>
      </c>
      <c r="F18" s="22">
        <f t="shared" si="0"/>
        <v>134504</v>
      </c>
      <c r="G18" s="22">
        <f t="shared" si="0"/>
        <v>22452</v>
      </c>
      <c r="H18" s="9">
        <f t="shared" si="0"/>
        <v>22413</v>
      </c>
      <c r="I18" s="1"/>
    </row>
    <row r="19" spans="1:9">
      <c r="B19" s="10" t="s">
        <v>21</v>
      </c>
      <c r="C19" s="10"/>
      <c r="D19" s="10"/>
    </row>
    <row r="20" spans="1:9">
      <c r="F20" s="12" t="s">
        <v>23</v>
      </c>
      <c r="G20" s="12"/>
      <c r="H20" s="12"/>
    </row>
    <row r="22" spans="1:9" ht="27">
      <c r="F22" s="11"/>
    </row>
    <row r="23" spans="1:9" ht="27">
      <c r="F23" s="11"/>
    </row>
    <row r="24" spans="1:9" ht="27">
      <c r="F24" s="11"/>
    </row>
    <row r="25" spans="1:9" ht="27">
      <c r="F25" s="11"/>
    </row>
    <row r="26" spans="1:9" ht="27">
      <c r="F26" s="11"/>
    </row>
  </sheetData>
  <mergeCells count="8">
    <mergeCell ref="F20:H20"/>
    <mergeCell ref="A1:H1"/>
    <mergeCell ref="A2:H2"/>
    <mergeCell ref="A18:B18"/>
    <mergeCell ref="C4:E4"/>
    <mergeCell ref="F4:H4"/>
    <mergeCell ref="B4:B5"/>
    <mergeCell ref="A4:A5"/>
  </mergeCells>
  <pageMargins left="0.31" right="0.17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สถิตินักท่องเที่ยว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ส.ทท.3 ฯ สระแก้ว</cp:lastModifiedBy>
  <cp:lastPrinted>2025-04-30T04:25:24Z</cp:lastPrinted>
  <dcterms:created xsi:type="dcterms:W3CDTF">2025-03-10T05:40:58Z</dcterms:created>
  <dcterms:modified xsi:type="dcterms:W3CDTF">2026-07-13T14:31:43Z</dcterms:modified>
</cp:coreProperties>
</file>